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stfeld\Downloads\"/>
    </mc:Choice>
  </mc:AlternateContent>
  <xr:revisionPtr revIDLastSave="0" documentId="13_ncr:1_{231A6EC9-0147-413C-B768-01C37C1FB07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Quarterly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<sst xmlns="http://schemas.openxmlformats.org/spreadsheetml/2006/main" count="2" uniqueCount="2">
  <si>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FRED series W370RG3Q020SBEA</t>
  </si>
  <si>
    <t>US terms of 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</si>
</sst>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165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Quarterly!$B$1</c:f>
              <c:strCache>
                <c:ptCount val="1"/>
                <c:pt idx="0">
                  <c:v>US terms of trade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Quarterly!$A$2:$A$67</c:f>
              <c:numCache>
                <c:formatCode>yyyy\-mm\-dd</c:formatCode>
                <c:ptCount val="66"/>
                <c:pt idx="0">
                  <c:v>40179</c:v>
                </c:pt>
                <c:pt idx="1">
                  <c:v>40269</c:v>
                </c:pt>
                <c:pt idx="2">
                  <c:v>40360</c:v>
                </c:pt>
                <c:pt idx="3">
                  <c:v>40452</c:v>
                </c:pt>
                <c:pt idx="4">
                  <c:v>40544</c:v>
                </c:pt>
                <c:pt idx="5">
                  <c:v>40634</c:v>
                </c:pt>
                <c:pt idx="6">
                  <c:v>40725</c:v>
                </c:pt>
                <c:pt idx="7">
                  <c:v>40817</c:v>
                </c:pt>
                <c:pt idx="8">
                  <c:v>40909</c:v>
                </c:pt>
                <c:pt idx="9">
                  <c:v>41000</c:v>
                </c:pt>
                <c:pt idx="10">
                  <c:v>41091</c:v>
                </c:pt>
                <c:pt idx="11">
                  <c:v>41183</c:v>
                </c:pt>
                <c:pt idx="12">
                  <c:v>41275</c:v>
                </c:pt>
                <c:pt idx="13">
                  <c:v>41365</c:v>
                </c:pt>
                <c:pt idx="14">
                  <c:v>41456</c:v>
                </c:pt>
                <c:pt idx="15">
                  <c:v>41548</c:v>
                </c:pt>
                <c:pt idx="16">
                  <c:v>41640</c:v>
                </c:pt>
                <c:pt idx="17">
                  <c:v>41730</c:v>
                </c:pt>
                <c:pt idx="18">
                  <c:v>41821</c:v>
                </c:pt>
                <c:pt idx="19">
                  <c:v>41913</c:v>
                </c:pt>
                <c:pt idx="20">
                  <c:v>42005</c:v>
                </c:pt>
                <c:pt idx="21">
                  <c:v>42095</c:v>
                </c:pt>
                <c:pt idx="22">
                  <c:v>42186</c:v>
                </c:pt>
                <c:pt idx="23">
                  <c:v>42278</c:v>
                </c:pt>
                <c:pt idx="24">
                  <c:v>42370</c:v>
                </c:pt>
                <c:pt idx="25">
                  <c:v>42461</c:v>
                </c:pt>
                <c:pt idx="26">
                  <c:v>42552</c:v>
                </c:pt>
                <c:pt idx="27">
                  <c:v>42644</c:v>
                </c:pt>
                <c:pt idx="28">
                  <c:v>42736</c:v>
                </c:pt>
                <c:pt idx="29">
                  <c:v>42826</c:v>
                </c:pt>
                <c:pt idx="30">
                  <c:v>42917</c:v>
                </c:pt>
                <c:pt idx="31">
                  <c:v>43009</c:v>
                </c:pt>
                <c:pt idx="32">
                  <c:v>43101</c:v>
                </c:pt>
                <c:pt idx="33">
                  <c:v>43191</c:v>
                </c:pt>
                <c:pt idx="34">
                  <c:v>43282</c:v>
                </c:pt>
                <c:pt idx="35">
                  <c:v>43374</c:v>
                </c:pt>
                <c:pt idx="36">
                  <c:v>43466</c:v>
                </c:pt>
                <c:pt idx="37">
                  <c:v>43556</c:v>
                </c:pt>
                <c:pt idx="38">
                  <c:v>43647</c:v>
                </c:pt>
                <c:pt idx="39">
                  <c:v>43739</c:v>
                </c:pt>
                <c:pt idx="40">
                  <c:v>43831</c:v>
                </c:pt>
                <c:pt idx="41">
                  <c:v>43922</c:v>
                </c:pt>
                <c:pt idx="42">
                  <c:v>44013</c:v>
                </c:pt>
                <c:pt idx="43">
                  <c:v>44105</c:v>
                </c:pt>
                <c:pt idx="44">
                  <c:v>44197</c:v>
                </c:pt>
                <c:pt idx="45">
                  <c:v>44287</c:v>
                </c:pt>
                <c:pt idx="46">
                  <c:v>44378</c:v>
                </c:pt>
                <c:pt idx="47">
                  <c:v>44470</c:v>
                </c:pt>
                <c:pt idx="48">
                  <c:v>44562</c:v>
                </c:pt>
                <c:pt idx="49">
                  <c:v>44652</c:v>
                </c:pt>
                <c:pt idx="50">
                  <c:v>44743</c:v>
                </c:pt>
                <c:pt idx="51">
                  <c:v>44835</c:v>
                </c:pt>
                <c:pt idx="52">
                  <c:v>44927</c:v>
                </c:pt>
                <c:pt idx="53">
                  <c:v>45017</c:v>
                </c:pt>
                <c:pt idx="54">
                  <c:v>45108</c:v>
                </c:pt>
                <c:pt idx="55">
                  <c:v>45200</c:v>
                </c:pt>
                <c:pt idx="56">
                  <c:v>45292</c:v>
                </c:pt>
                <c:pt idx="57">
                  <c:v>45383</c:v>
                </c:pt>
                <c:pt idx="58">
                  <c:v>45474</c:v>
                </c:pt>
                <c:pt idx="59">
                  <c:v>45566</c:v>
                </c:pt>
                <c:pt idx="60">
                  <c:v>45658</c:v>
                </c:pt>
                <c:pt idx="61">
                  <c:v>45748</c:v>
                </c:pt>
                <c:pt idx="62">
                  <c:v>45839</c:v>
                </c:pt>
                <c:pt idx="63">
                  <c:v>45931</c:v>
                </c:pt>
                <c:pt idx="64">
                  <c:v>46023</c:v>
                </c:pt>
                <c:pt idx="65">
                  <c:v>46113</c:v>
                </c:pt>
              </c:numCache>
            </c:numRef>
          </c:cat>
          <c:val>
            <c:numRef>
              <c:f>Quarterly!$B$2:$B$67</c:f>
              <c:numCache>
                <c:formatCode>0.000</c:formatCode>
                <c:ptCount val="66"/>
                <c:pt idx="0">
                  <c:v>94.451999999999998</c:v>
                </c:pt>
                <c:pt idx="1">
                  <c:v>96.334999999999994</c:v>
                </c:pt>
                <c:pt idx="2">
                  <c:v>97.352999999999994</c:v>
                </c:pt>
                <c:pt idx="3">
                  <c:v>97.685000000000002</c:v>
                </c:pt>
                <c:pt idx="4">
                  <c:v>96.114999999999995</c:v>
                </c:pt>
                <c:pt idx="5">
                  <c:v>95.061999999999998</c:v>
                </c:pt>
                <c:pt idx="6">
                  <c:v>95.679000000000002</c:v>
                </c:pt>
                <c:pt idx="7">
                  <c:v>94.521000000000001</c:v>
                </c:pt>
                <c:pt idx="8">
                  <c:v>94.04</c:v>
                </c:pt>
                <c:pt idx="9">
                  <c:v>94.957999999999998</c:v>
                </c:pt>
                <c:pt idx="10">
                  <c:v>96.783000000000001</c:v>
                </c:pt>
                <c:pt idx="11">
                  <c:v>95.887</c:v>
                </c:pt>
                <c:pt idx="12">
                  <c:v>95.974000000000004</c:v>
                </c:pt>
                <c:pt idx="13">
                  <c:v>96.423000000000002</c:v>
                </c:pt>
                <c:pt idx="14">
                  <c:v>97.061000000000007</c:v>
                </c:pt>
                <c:pt idx="15">
                  <c:v>97.117000000000004</c:v>
                </c:pt>
                <c:pt idx="16">
                  <c:v>96.533000000000001</c:v>
                </c:pt>
                <c:pt idx="17">
                  <c:v>97.061000000000007</c:v>
                </c:pt>
                <c:pt idx="18">
                  <c:v>97.197999999999993</c:v>
                </c:pt>
                <c:pt idx="19">
                  <c:v>96.956999999999994</c:v>
                </c:pt>
                <c:pt idx="20">
                  <c:v>98.548000000000002</c:v>
                </c:pt>
                <c:pt idx="21">
                  <c:v>99.703000000000003</c:v>
                </c:pt>
                <c:pt idx="22">
                  <c:v>99.441000000000003</c:v>
                </c:pt>
                <c:pt idx="23">
                  <c:v>99.870999999999995</c:v>
                </c:pt>
                <c:pt idx="24">
                  <c:v>99.192999999999998</c:v>
                </c:pt>
                <c:pt idx="25">
                  <c:v>100.01300000000001</c:v>
                </c:pt>
                <c:pt idx="26">
                  <c:v>99.581000000000003</c:v>
                </c:pt>
                <c:pt idx="27">
                  <c:v>99.805000000000007</c:v>
                </c:pt>
                <c:pt idx="28">
                  <c:v>99.385999999999996</c:v>
                </c:pt>
                <c:pt idx="29">
                  <c:v>99.388999999999996</c:v>
                </c:pt>
                <c:pt idx="30">
                  <c:v>100.63200000000001</c:v>
                </c:pt>
                <c:pt idx="31">
                  <c:v>100.586</c:v>
                </c:pt>
                <c:pt idx="32">
                  <c:v>99.918000000000006</c:v>
                </c:pt>
                <c:pt idx="33">
                  <c:v>101.10599999999999</c:v>
                </c:pt>
                <c:pt idx="34">
                  <c:v>101.18600000000001</c:v>
                </c:pt>
                <c:pt idx="35">
                  <c:v>101.04600000000001</c:v>
                </c:pt>
                <c:pt idx="36">
                  <c:v>101.21299999999999</c:v>
                </c:pt>
                <c:pt idx="37">
                  <c:v>101.227</c:v>
                </c:pt>
                <c:pt idx="38">
                  <c:v>101.46</c:v>
                </c:pt>
                <c:pt idx="39">
                  <c:v>101.583</c:v>
                </c:pt>
                <c:pt idx="40">
                  <c:v>100.947</c:v>
                </c:pt>
                <c:pt idx="41">
                  <c:v>98.513999999999996</c:v>
                </c:pt>
                <c:pt idx="42">
                  <c:v>99.947000000000003</c:v>
                </c:pt>
                <c:pt idx="43">
                  <c:v>100.956</c:v>
                </c:pt>
                <c:pt idx="44">
                  <c:v>103.69799999999999</c:v>
                </c:pt>
                <c:pt idx="45">
                  <c:v>106.095</c:v>
                </c:pt>
                <c:pt idx="46">
                  <c:v>107.37</c:v>
                </c:pt>
                <c:pt idx="47">
                  <c:v>107.378</c:v>
                </c:pt>
                <c:pt idx="48">
                  <c:v>109.154</c:v>
                </c:pt>
                <c:pt idx="49">
                  <c:v>112.679</c:v>
                </c:pt>
                <c:pt idx="50">
                  <c:v>110.35299999999999</c:v>
                </c:pt>
                <c:pt idx="51">
                  <c:v>108.97799999999999</c:v>
                </c:pt>
                <c:pt idx="52">
                  <c:v>108.905</c:v>
                </c:pt>
                <c:pt idx="53">
                  <c:v>108.73399999999999</c:v>
                </c:pt>
                <c:pt idx="54">
                  <c:v>109.83</c:v>
                </c:pt>
                <c:pt idx="55">
                  <c:v>108.726</c:v>
                </c:pt>
                <c:pt idx="56">
                  <c:v>108.514</c:v>
                </c:pt>
                <c:pt idx="57">
                  <c:v>108.706</c:v>
                </c:pt>
                <c:pt idx="58">
                  <c:v>107.848</c:v>
                </c:pt>
                <c:pt idx="59">
                  <c:v>107.473</c:v>
                </c:pt>
                <c:pt idx="60">
                  <c:v>108.685</c:v>
                </c:pt>
                <c:pt idx="61">
                  <c:v>109.054</c:v>
                </c:pt>
                <c:pt idx="62">
                  <c:v>109.407</c:v>
                </c:pt>
                <c:pt idx="63">
                  <c:v>108.703</c:v>
                </c:pt>
                <c:pt idx="64">
                  <c:v>109.129</c:v>
                </c:pt>
                <c:pt idx="65">
                  <c:v>112.45205677498363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56-44D5-8E46-A91E51D89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7506368"/>
        <c:axId val="487505888"/>
      </c:lineChart>
      <c:dateAx>
        <c:axId val="487506368"/>
        <c:scaling>
          <c:orientation val="minMax"/>
        </c:scaling>
        <c:delete val="0"/>
        <c:axPos val="b"/>
        <c:numFmt formatCode="yyyy\-mm\-dd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505888"/>
        <c:crosses val="autoZero"/>
        <c:auto val="1"/>
        <c:lblOffset val="100"/>
        <c:baseTimeUnit val="months"/>
      </c:dateAx>
      <c:valAx>
        <c:axId val="487505888"/>
        <c:scaling>
          <c:orientation val="minMax"/>
          <c:min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7506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67</xdr:row>
      <xdr:rowOff>38100</xdr:rowOff>
    </xdr:from>
    <xdr:to>
      <xdr:col>5</xdr:col>
      <xdr:colOff>412750</xdr:colOff>
      <xdr:row>82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267653-D5E8-B476-3DE9-470059ACC7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tabSelected="1" topLeftCell="A63" workbookViewId="0">
      <selection activeCell="I71" sqref="I71"/>
    </sheetView>
  </sheetViews>
  <sheetFormatPr defaultRowHeight="14.5" x14ac:dyDescent="0.35"/>
  <cols>
    <col min="1" max="1" width="16.54296875" bestFit="1" customWidth="1"/>
    <col min="2" max="2" width="18.1796875" style="1" bestFit="1" customWidth="1"/>
    <col min="8" max="8" width="10.08984375" bestFit="1" customWidth="1"/>
  </cols>
  <sheetData>
    <row r="1" spans="1:9" x14ac:dyDescent="0.35">
      <c r="A1" s="2"/>
      <c r="B1" s="2" t="s">
        <v>1</v>
      </c>
      <c r="I1" s="4"/>
    </row>
    <row r="2" spans="1:9" x14ac:dyDescent="0.35">
      <c r="A2" s="3">
        <v>40179</v>
      </c>
      <c r="B2" s="1">
        <v>94.451999999999998</v>
      </c>
      <c r="H2" s="3"/>
      <c r="I2" s="1"/>
    </row>
    <row r="3" spans="1:9" x14ac:dyDescent="0.35">
      <c r="A3" s="3">
        <v>40269</v>
      </c>
      <c r="B3" s="1">
        <v>96.334999999999994</v>
      </c>
      <c r="H3" s="3"/>
      <c r="I3" s="1"/>
    </row>
    <row r="4" spans="1:9" x14ac:dyDescent="0.35">
      <c r="A4" s="3">
        <v>40360</v>
      </c>
      <c r="B4" s="1">
        <v>97.352999999999994</v>
      </c>
      <c r="D4" t="s">
        <v>0</v>
      </c>
      <c r="H4" s="3"/>
      <c r="I4" s="1"/>
    </row>
    <row r="5" spans="1:9" x14ac:dyDescent="0.35">
      <c r="A5" s="3">
        <v>40452</v>
      </c>
      <c r="B5" s="1">
        <v>97.685000000000002</v>
      </c>
      <c r="H5" s="3"/>
      <c r="I5" s="1"/>
    </row>
    <row r="6" spans="1:9" x14ac:dyDescent="0.35">
      <c r="A6" s="3">
        <v>40544</v>
      </c>
      <c r="B6" s="1">
        <v>96.114999999999995</v>
      </c>
      <c r="H6" s="3"/>
      <c r="I6" s="1"/>
    </row>
    <row r="7" spans="1:9" x14ac:dyDescent="0.35">
      <c r="A7" s="3">
        <v>40634</v>
      </c>
      <c r="B7" s="1">
        <v>95.061999999999998</v>
      </c>
      <c r="H7" s="3"/>
      <c r="I7" s="1"/>
    </row>
    <row r="8" spans="1:9" x14ac:dyDescent="0.35">
      <c r="A8" s="3">
        <v>40725</v>
      </c>
      <c r="B8" s="1">
        <v>95.679000000000002</v>
      </c>
      <c r="H8" s="3"/>
      <c r="I8" s="1"/>
    </row>
    <row r="9" spans="1:9" x14ac:dyDescent="0.35">
      <c r="A9" s="3">
        <v>40817</v>
      </c>
      <c r="B9" s="1">
        <v>94.521000000000001</v>
      </c>
      <c r="H9" s="3"/>
      <c r="I9" s="1"/>
    </row>
    <row r="10" spans="1:9" x14ac:dyDescent="0.35">
      <c r="A10" s="3">
        <v>40909</v>
      </c>
      <c r="B10" s="1">
        <v>94.04</v>
      </c>
      <c r="H10" s="3"/>
      <c r="I10" s="1"/>
    </row>
    <row r="11" spans="1:9" x14ac:dyDescent="0.35">
      <c r="A11" s="3">
        <v>41000</v>
      </c>
      <c r="B11" s="1">
        <v>94.957999999999998</v>
      </c>
      <c r="H11" s="3"/>
      <c r="I11" s="1"/>
    </row>
    <row r="12" spans="1:9" x14ac:dyDescent="0.35">
      <c r="A12" s="3">
        <v>41091</v>
      </c>
      <c r="B12" s="1">
        <v>96.783000000000001</v>
      </c>
      <c r="H12" s="3"/>
      <c r="I12" s="1"/>
    </row>
    <row r="13" spans="1:9" x14ac:dyDescent="0.35">
      <c r="A13" s="3">
        <v>41183</v>
      </c>
      <c r="B13" s="1">
        <v>95.887</v>
      </c>
      <c r="H13" s="3"/>
      <c r="I13" s="1"/>
    </row>
    <row r="14" spans="1:9" x14ac:dyDescent="0.35">
      <c r="A14" s="3">
        <v>41275</v>
      </c>
      <c r="B14" s="1">
        <v>95.974000000000004</v>
      </c>
      <c r="H14" s="3"/>
      <c r="I14" s="1"/>
    </row>
    <row r="15" spans="1:9" x14ac:dyDescent="0.35">
      <c r="A15" s="3">
        <v>41365</v>
      </c>
      <c r="B15" s="1">
        <v>96.423000000000002</v>
      </c>
      <c r="H15" s="3"/>
      <c r="I15" s="1"/>
    </row>
    <row r="16" spans="1:9" x14ac:dyDescent="0.35">
      <c r="A16" s="3">
        <v>41456</v>
      </c>
      <c r="B16" s="1">
        <v>97.061000000000007</v>
      </c>
      <c r="H16" s="3"/>
      <c r="I16" s="1"/>
    </row>
    <row r="17" spans="1:12" x14ac:dyDescent="0.35">
      <c r="A17" s="3">
        <v>41548</v>
      </c>
      <c r="B17" s="1">
        <v>97.117000000000004</v>
      </c>
      <c r="H17" s="3"/>
      <c r="I17" s="1"/>
    </row>
    <row r="18" spans="1:12" x14ac:dyDescent="0.35">
      <c r="A18" s="3">
        <v>41640</v>
      </c>
      <c r="B18" s="1">
        <v>96.533000000000001</v>
      </c>
      <c r="H18" s="3"/>
      <c r="I18" s="1"/>
    </row>
    <row r="19" spans="1:12" x14ac:dyDescent="0.35">
      <c r="A19" s="3">
        <v>41730</v>
      </c>
      <c r="B19" s="1">
        <v>97.061000000000007</v>
      </c>
      <c r="H19" s="3"/>
      <c r="I19" s="1"/>
    </row>
    <row r="20" spans="1:12" x14ac:dyDescent="0.35">
      <c r="A20" s="3">
        <v>41821</v>
      </c>
      <c r="B20" s="1">
        <v>97.197999999999993</v>
      </c>
      <c r="H20" s="3"/>
      <c r="I20" s="1"/>
    </row>
    <row r="21" spans="1:12" x14ac:dyDescent="0.35">
      <c r="A21" s="3">
        <v>41913</v>
      </c>
      <c r="B21" s="1">
        <v>96.956999999999994</v>
      </c>
      <c r="H21" s="3"/>
      <c r="I21" s="1"/>
    </row>
    <row r="22" spans="1:12" x14ac:dyDescent="0.35">
      <c r="A22" s="3">
        <v>42005</v>
      </c>
      <c r="B22" s="1">
        <v>98.548000000000002</v>
      </c>
      <c r="H22" s="3"/>
      <c r="I22" s="1"/>
    </row>
    <row r="23" spans="1:12" x14ac:dyDescent="0.35">
      <c r="A23" s="3">
        <v>42095</v>
      </c>
      <c r="B23" s="1">
        <v>99.703000000000003</v>
      </c>
      <c r="H23" s="3"/>
      <c r="I23" s="1"/>
    </row>
    <row r="24" spans="1:12" x14ac:dyDescent="0.35">
      <c r="A24" s="3">
        <v>42186</v>
      </c>
      <c r="B24" s="1">
        <v>99.441000000000003</v>
      </c>
      <c r="H24" s="3"/>
      <c r="I24" s="1"/>
    </row>
    <row r="25" spans="1:12" x14ac:dyDescent="0.35">
      <c r="A25" s="3">
        <v>42278</v>
      </c>
      <c r="B25" s="1">
        <v>99.870999999999995</v>
      </c>
      <c r="H25" s="3"/>
      <c r="I25" s="1"/>
    </row>
    <row r="26" spans="1:12" x14ac:dyDescent="0.35">
      <c r="A26" s="3">
        <v>42370</v>
      </c>
      <c r="B26" s="1">
        <v>99.192999999999998</v>
      </c>
      <c r="H26" s="3"/>
      <c r="I26" s="1"/>
    </row>
    <row r="27" spans="1:12" x14ac:dyDescent="0.35">
      <c r="A27" s="3">
        <v>42461</v>
      </c>
      <c r="B27" s="1">
        <v>100.01300000000001</v>
      </c>
      <c r="H27" s="3"/>
      <c r="I27" s="1"/>
    </row>
    <row r="28" spans="1:12" x14ac:dyDescent="0.35">
      <c r="A28" s="3">
        <v>42552</v>
      </c>
      <c r="B28" s="1">
        <v>99.581000000000003</v>
      </c>
      <c r="H28" s="3"/>
      <c r="I28" s="1"/>
    </row>
    <row r="29" spans="1:12" x14ac:dyDescent="0.35">
      <c r="A29" s="3">
        <v>42644</v>
      </c>
      <c r="B29" s="1">
        <v>99.805000000000007</v>
      </c>
      <c r="H29" s="3"/>
      <c r="I29" s="1"/>
    </row>
    <row r="30" spans="1:12" x14ac:dyDescent="0.35">
      <c r="A30" s="3">
        <v>42736</v>
      </c>
      <c r="B30" s="1">
        <v>99.385999999999996</v>
      </c>
      <c r="H30" s="3"/>
      <c r="I30" s="1"/>
      <c r="L30" s="1"/>
    </row>
    <row r="31" spans="1:12" x14ac:dyDescent="0.35">
      <c r="A31" s="3">
        <v>42826</v>
      </c>
      <c r="B31" s="1">
        <v>99.388999999999996</v>
      </c>
      <c r="H31" s="3"/>
      <c r="I31" s="1"/>
      <c r="L31" s="1"/>
    </row>
    <row r="32" spans="1:12" x14ac:dyDescent="0.35">
      <c r="A32" s="3">
        <v>42917</v>
      </c>
      <c r="B32" s="1">
        <v>100.63200000000001</v>
      </c>
      <c r="H32" s="3"/>
      <c r="I32" s="1"/>
      <c r="L32" s="1"/>
    </row>
    <row r="33" spans="1:12" x14ac:dyDescent="0.35">
      <c r="A33" s="3">
        <v>43009</v>
      </c>
      <c r="B33" s="1">
        <v>100.586</v>
      </c>
      <c r="H33" s="3"/>
      <c r="I33" s="1"/>
      <c r="L33" s="1"/>
    </row>
    <row r="34" spans="1:12" x14ac:dyDescent="0.35">
      <c r="A34" s="3">
        <v>43101</v>
      </c>
      <c r="B34" s="1">
        <v>99.918000000000006</v>
      </c>
      <c r="H34" s="3"/>
      <c r="I34" s="1"/>
      <c r="L34" s="1"/>
    </row>
    <row r="35" spans="1:12" x14ac:dyDescent="0.35">
      <c r="A35" s="3">
        <v>43191</v>
      </c>
      <c r="B35" s="1">
        <v>101.10599999999999</v>
      </c>
      <c r="H35" s="3"/>
      <c r="I35" s="1"/>
    </row>
    <row r="36" spans="1:12" x14ac:dyDescent="0.35">
      <c r="A36" s="3">
        <v>43282</v>
      </c>
      <c r="B36" s="1">
        <v>101.18600000000001</v>
      </c>
      <c r="H36" s="3"/>
      <c r="I36" s="1"/>
    </row>
    <row r="37" spans="1:12" x14ac:dyDescent="0.35">
      <c r="A37" s="3">
        <v>43374</v>
      </c>
      <c r="B37" s="1">
        <v>101.04600000000001</v>
      </c>
      <c r="H37" s="3"/>
      <c r="I37" s="1"/>
    </row>
    <row r="38" spans="1:12" x14ac:dyDescent="0.35">
      <c r="A38" s="3">
        <v>43466</v>
      </c>
      <c r="B38" s="1">
        <v>101.21299999999999</v>
      </c>
      <c r="H38" s="3"/>
      <c r="I38" s="1"/>
    </row>
    <row r="39" spans="1:12" x14ac:dyDescent="0.35">
      <c r="A39" s="3">
        <v>43556</v>
      </c>
      <c r="B39" s="1">
        <v>101.227</v>
      </c>
      <c r="H39" s="3"/>
      <c r="I39" s="1"/>
    </row>
    <row r="40" spans="1:12" x14ac:dyDescent="0.35">
      <c r="A40" s="3">
        <v>43647</v>
      </c>
      <c r="B40" s="1">
        <v>101.46</v>
      </c>
      <c r="H40" s="3"/>
      <c r="I40" s="1"/>
    </row>
    <row r="41" spans="1:12" x14ac:dyDescent="0.35">
      <c r="A41" s="3">
        <v>43739</v>
      </c>
      <c r="B41" s="1">
        <v>101.583</v>
      </c>
      <c r="H41" s="3"/>
      <c r="I41" s="1"/>
    </row>
    <row r="42" spans="1:12" x14ac:dyDescent="0.35">
      <c r="A42" s="3">
        <v>43831</v>
      </c>
      <c r="B42" s="1">
        <v>100.947</v>
      </c>
      <c r="H42" s="3"/>
      <c r="I42" s="1"/>
    </row>
    <row r="43" spans="1:12" x14ac:dyDescent="0.35">
      <c r="A43" s="3">
        <v>43922</v>
      </c>
      <c r="B43" s="1">
        <v>98.513999999999996</v>
      </c>
      <c r="H43" s="3"/>
      <c r="I43" s="1"/>
    </row>
    <row r="44" spans="1:12" x14ac:dyDescent="0.35">
      <c r="A44" s="3">
        <v>44013</v>
      </c>
      <c r="B44" s="1">
        <v>99.947000000000003</v>
      </c>
      <c r="H44" s="3"/>
      <c r="I44" s="1"/>
    </row>
    <row r="45" spans="1:12" x14ac:dyDescent="0.35">
      <c r="A45" s="3">
        <v>44105</v>
      </c>
      <c r="B45" s="1">
        <v>100.956</v>
      </c>
      <c r="H45" s="3"/>
      <c r="I45" s="1"/>
    </row>
    <row r="46" spans="1:12" x14ac:dyDescent="0.35">
      <c r="A46" s="3">
        <v>44197</v>
      </c>
      <c r="B46" s="1">
        <v>103.69799999999999</v>
      </c>
      <c r="H46" s="3"/>
      <c r="I46" s="1"/>
    </row>
    <row r="47" spans="1:12" x14ac:dyDescent="0.35">
      <c r="A47" s="3">
        <v>44287</v>
      </c>
      <c r="B47" s="1">
        <v>106.095</v>
      </c>
      <c r="H47" s="3"/>
      <c r="I47" s="1"/>
    </row>
    <row r="48" spans="1:12" x14ac:dyDescent="0.35">
      <c r="A48" s="3">
        <v>44378</v>
      </c>
      <c r="B48" s="1">
        <v>107.37</v>
      </c>
      <c r="H48" s="3"/>
      <c r="I48" s="1"/>
    </row>
    <row r="49" spans="1:9" x14ac:dyDescent="0.35">
      <c r="A49" s="3">
        <v>44470</v>
      </c>
      <c r="B49" s="1">
        <v>107.378</v>
      </c>
      <c r="H49" s="3"/>
      <c r="I49" s="1"/>
    </row>
    <row r="50" spans="1:9" x14ac:dyDescent="0.35">
      <c r="A50" s="3">
        <v>44562</v>
      </c>
      <c r="B50" s="1">
        <v>109.154</v>
      </c>
      <c r="H50" s="3"/>
      <c r="I50" s="1"/>
    </row>
    <row r="51" spans="1:9" x14ac:dyDescent="0.35">
      <c r="A51" s="3">
        <v>44652</v>
      </c>
      <c r="B51" s="1">
        <v>112.679</v>
      </c>
      <c r="H51" s="3"/>
      <c r="I51" s="1"/>
    </row>
    <row r="52" spans="1:9" x14ac:dyDescent="0.35">
      <c r="A52" s="3">
        <v>44743</v>
      </c>
      <c r="B52" s="1">
        <v>110.35299999999999</v>
      </c>
      <c r="H52" s="3"/>
      <c r="I52" s="1"/>
    </row>
    <row r="53" spans="1:9" x14ac:dyDescent="0.35">
      <c r="A53" s="3">
        <v>44835</v>
      </c>
      <c r="B53" s="1">
        <v>108.97799999999999</v>
      </c>
      <c r="H53" s="3"/>
      <c r="I53" s="1"/>
    </row>
    <row r="54" spans="1:9" x14ac:dyDescent="0.35">
      <c r="A54" s="3">
        <v>44927</v>
      </c>
      <c r="B54" s="1">
        <v>108.905</v>
      </c>
      <c r="H54" s="3"/>
      <c r="I54" s="1"/>
    </row>
    <row r="55" spans="1:9" x14ac:dyDescent="0.35">
      <c r="A55" s="3">
        <v>45017</v>
      </c>
      <c r="B55" s="1">
        <v>108.73399999999999</v>
      </c>
      <c r="H55" s="3"/>
      <c r="I55" s="1"/>
    </row>
    <row r="56" spans="1:9" x14ac:dyDescent="0.35">
      <c r="A56" s="3">
        <v>45108</v>
      </c>
      <c r="B56" s="1">
        <v>109.83</v>
      </c>
      <c r="H56" s="3"/>
      <c r="I56" s="1"/>
    </row>
    <row r="57" spans="1:9" x14ac:dyDescent="0.35">
      <c r="A57" s="3">
        <v>45200</v>
      </c>
      <c r="B57" s="1">
        <v>108.726</v>
      </c>
      <c r="H57" s="3"/>
      <c r="I57" s="1"/>
    </row>
    <row r="58" spans="1:9" x14ac:dyDescent="0.35">
      <c r="A58" s="3">
        <v>45292</v>
      </c>
      <c r="B58" s="1">
        <v>108.514</v>
      </c>
      <c r="H58" s="3"/>
      <c r="I58" s="1"/>
    </row>
    <row r="59" spans="1:9" x14ac:dyDescent="0.35">
      <c r="A59" s="3">
        <v>45383</v>
      </c>
      <c r="B59" s="1">
        <v>108.706</v>
      </c>
      <c r="H59" s="3"/>
      <c r="I59" s="1"/>
    </row>
    <row r="60" spans="1:9" x14ac:dyDescent="0.35">
      <c r="A60" s="3">
        <v>45474</v>
      </c>
      <c r="B60" s="1">
        <v>107.848</v>
      </c>
      <c r="H60" s="3"/>
      <c r="I60" s="1"/>
    </row>
    <row r="61" spans="1:9" x14ac:dyDescent="0.35">
      <c r="A61" s="3">
        <v>45566</v>
      </c>
      <c r="B61" s="1">
        <v>107.473</v>
      </c>
      <c r="H61" s="3"/>
      <c r="I61" s="1"/>
    </row>
    <row r="62" spans="1:9" x14ac:dyDescent="0.35">
      <c r="A62" s="3">
        <v>45658</v>
      </c>
      <c r="B62" s="1">
        <v>108.685</v>
      </c>
      <c r="H62" s="3"/>
      <c r="I62" s="1"/>
    </row>
    <row r="63" spans="1:9" x14ac:dyDescent="0.35">
      <c r="A63" s="3">
        <v>45748</v>
      </c>
      <c r="B63" s="1">
        <v>109.054</v>
      </c>
      <c r="H63" s="3"/>
      <c r="I63" s="1"/>
    </row>
    <row r="64" spans="1:9" x14ac:dyDescent="0.35">
      <c r="A64" s="3">
        <v>45839</v>
      </c>
      <c r="B64" s="1">
        <v>109.407</v>
      </c>
      <c r="H64" s="3"/>
      <c r="I64" s="1"/>
    </row>
    <row r="65" spans="1:9" x14ac:dyDescent="0.35">
      <c r="A65" s="3">
        <v>45931</v>
      </c>
      <c r="B65" s="1">
        <v>108.703</v>
      </c>
      <c r="H65" s="3"/>
      <c r="I65" s="1"/>
    </row>
    <row r="66" spans="1:9" x14ac:dyDescent="0.35">
      <c r="A66" s="3">
        <v>46023</v>
      </c>
      <c r="B66" s="1">
        <v>109.129</v>
      </c>
      <c r="H66" s="3"/>
      <c r="I66" s="1"/>
    </row>
    <row r="67" spans="1:9" x14ac:dyDescent="0.35">
      <c r="A67" s="3">
        <v>46113</v>
      </c>
      <c r="B67" s="1">
        <v>112.45205677498363</v>
      </c>
      <c r="H67" s="3"/>
      <c r="I67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Quarterly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Maurice Obstfeld</cp:lastModifiedBy>
  <dcterms:created xsi:type="dcterms:W3CDTF">2026-07-22T20:36:03Z</dcterms:created>
  <dcterms:modified xsi:type="dcterms:W3CDTF">2026-07-30T14:25:44Z</dcterms:modified>
</cp:coreProperties>
</file>